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9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<sst xmlns="http://schemas.openxmlformats.org/spreadsheetml/2006/main" count="45" uniqueCount="38">
  <si>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</si>
  <si>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</si>
  <si>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</si>
  <si>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</si>
  <si>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</si>
  <si>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</si>
  <si>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</si>
  <si>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</si>
  <si>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</si>
  <si>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</si>
  <si>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</si>
  <si>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</si>
  <si>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</si>
  <si>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</si>
  <si>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</si>
  <si>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</si>
  <si>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</si>
  <si>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</si>
  <si>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</si>
  <si>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</si>
  <si>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</si>
  <si>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</si>
  <si>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</si>
  <si>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</si>
  <si>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</si>
  <si>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</si>
  <si>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</si>
  <si>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</si>
  <si>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Какао с молоком</t>
  </si>
  <si>
    <t>Хлеб пшеничный</t>
  </si>
  <si>
    <t>Хлеб ржаной</t>
  </si>
  <si>
    <t>Яблоко</t>
  </si>
  <si>
    <t>Суп картоф. с бобовыми /горох</t>
  </si>
  <si>
    <t>Табл.5</t>
  </si>
  <si>
    <t>Мясо отварное (для супа)</t>
  </si>
  <si>
    <t>Плов из отварной говядины</t>
  </si>
  <si>
    <t>Компот из смеси сухофруктов</t>
  </si>
  <si>
    <t>Каша гречневая молочная жидкая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</si>
</sst>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9" xfId="0" applyFill="1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44606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2" t="s">
        <v>26</v>
      </c>
      <c r="E4" s="23">
        <v>5</v>
      </c>
      <c r="F4" s="26">
        <v>3.34</v>
      </c>
      <c r="G4" s="32">
        <v>37.4</v>
      </c>
      <c r="H4" s="32">
        <v>2.5000000000000001E-2</v>
      </c>
      <c r="I4" s="32">
        <v>4.125</v>
      </c>
      <c r="J4" s="33">
        <v>0.04</v>
      </c>
    </row>
    <row r="5" spans="1:10" x14ac:dyDescent="0.25">
      <c r="A5" s="6"/>
      <c r="B5" s="1" t="s">
        <v>15</v>
      </c>
      <c r="C5" s="2">
        <v>106</v>
      </c>
      <c r="D5" s="20" t="s">
        <v>27</v>
      </c>
      <c r="E5" s="20">
        <v>30</v>
      </c>
      <c r="F5" s="27">
        <v>14.85</v>
      </c>
      <c r="G5" s="17">
        <v>102.9</v>
      </c>
      <c r="H5" s="17">
        <v>7.68</v>
      </c>
      <c r="I5" s="17">
        <v>7.83</v>
      </c>
      <c r="J5" s="34">
        <v>0</v>
      </c>
    </row>
    <row r="6" spans="1:10" ht="30" x14ac:dyDescent="0.25">
      <c r="A6" s="6"/>
      <c r="B6" s="31" t="s">
        <v>11</v>
      </c>
      <c r="C6" s="13">
        <v>248</v>
      </c>
      <c r="D6" s="20" t="s">
        <v>37</v>
      </c>
      <c r="E6" s="20">
        <v>200</v>
      </c>
      <c r="F6" s="27">
        <v>17.68</v>
      </c>
      <c r="G6" s="17">
        <v>236.94</v>
      </c>
      <c r="H6" s="17">
        <v>6.82</v>
      </c>
      <c r="I6" s="17">
        <v>8.2059999999999995</v>
      </c>
      <c r="J6" s="34">
        <v>33.946000000000005</v>
      </c>
    </row>
    <row r="7" spans="1:10" x14ac:dyDescent="0.25">
      <c r="A7" s="6"/>
      <c r="B7" s="1" t="s">
        <v>12</v>
      </c>
      <c r="C7" s="2">
        <v>496</v>
      </c>
      <c r="D7" s="20" t="s">
        <v>28</v>
      </c>
      <c r="E7" s="20">
        <v>200</v>
      </c>
      <c r="F7" s="27">
        <v>9.5500000000000007</v>
      </c>
      <c r="G7" s="17">
        <v>144</v>
      </c>
      <c r="H7" s="17">
        <v>3.6000000000000005</v>
      </c>
      <c r="I7" s="17">
        <v>3.3000000000000003</v>
      </c>
      <c r="J7" s="34">
        <v>25</v>
      </c>
    </row>
    <row r="8" spans="1:10" x14ac:dyDescent="0.25">
      <c r="A8" s="6"/>
      <c r="B8" s="1" t="s">
        <v>21</v>
      </c>
      <c r="C8" s="2">
        <v>108</v>
      </c>
      <c r="D8" s="20" t="s">
        <v>29</v>
      </c>
      <c r="E8" s="20">
        <v>30</v>
      </c>
      <c r="F8" s="27">
        <v>1.98</v>
      </c>
      <c r="G8" s="17">
        <v>117.5</v>
      </c>
      <c r="H8" s="17">
        <v>3.8</v>
      </c>
      <c r="I8" s="17">
        <v>0.4</v>
      </c>
      <c r="J8" s="34">
        <v>24.600000000000005</v>
      </c>
    </row>
    <row r="9" spans="1:10" x14ac:dyDescent="0.25">
      <c r="A9" s="6"/>
      <c r="B9" s="1" t="s">
        <v>19</v>
      </c>
      <c r="C9" s="2">
        <v>109</v>
      </c>
      <c r="D9" s="20" t="s">
        <v>30</v>
      </c>
      <c r="E9" s="20">
        <v>10</v>
      </c>
      <c r="F9" s="27">
        <v>0.74</v>
      </c>
      <c r="G9" s="17">
        <v>52.2</v>
      </c>
      <c r="H9" s="17">
        <v>1.98</v>
      </c>
      <c r="I9" s="17">
        <v>0.36</v>
      </c>
      <c r="J9" s="34">
        <v>10.02</v>
      </c>
    </row>
    <row r="10" spans="1:10" ht="15.75" thickBot="1" x14ac:dyDescent="0.3">
      <c r="A10" s="6"/>
      <c r="B10" s="40" t="s">
        <v>18</v>
      </c>
      <c r="C10" s="18">
        <v>112</v>
      </c>
      <c r="D10" s="24" t="s">
        <v>31</v>
      </c>
      <c r="E10" s="24">
        <v>150</v>
      </c>
      <c r="F10" s="41">
        <v>17.36</v>
      </c>
      <c r="G10" s="25">
        <v>96.35</v>
      </c>
      <c r="H10" s="25">
        <v>0.82000000000000006</v>
      </c>
      <c r="I10" s="25">
        <v>0.82000000000000006</v>
      </c>
      <c r="J10" s="37">
        <v>19.68</v>
      </c>
    </row>
    <row r="11" spans="1:10" x14ac:dyDescent="0.25">
      <c r="A11" s="3" t="s">
        <v>13</v>
      </c>
      <c r="B11" s="42" t="s">
        <v>18</v>
      </c>
      <c r="C11" s="5"/>
      <c r="D11" s="19"/>
      <c r="E11" s="12"/>
      <c r="F11" s="38"/>
      <c r="G11" s="38"/>
      <c r="H11" s="38"/>
      <c r="I11" s="38"/>
      <c r="J11" s="39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4"/>
    </row>
    <row r="13" spans="1:10" ht="15.75" thickBot="1" x14ac:dyDescent="0.3">
      <c r="A13" s="7"/>
      <c r="B13" s="8"/>
      <c r="C13" s="8"/>
      <c r="D13" s="21"/>
      <c r="E13" s="14"/>
      <c r="F13" s="35"/>
      <c r="G13" s="35"/>
      <c r="H13" s="35"/>
      <c r="I13" s="35"/>
      <c r="J13" s="36"/>
    </row>
    <row r="14" spans="1:10" x14ac:dyDescent="0.25">
      <c r="A14" s="3" t="s">
        <v>14</v>
      </c>
      <c r="B14" s="4" t="s">
        <v>16</v>
      </c>
      <c r="C14" s="5">
        <v>144</v>
      </c>
      <c r="D14" s="19" t="s">
        <v>32</v>
      </c>
      <c r="E14" s="19">
        <v>200</v>
      </c>
      <c r="F14" s="29">
        <v>7.27</v>
      </c>
      <c r="G14" s="38">
        <v>86.4</v>
      </c>
      <c r="H14" s="38">
        <v>1.8400000000000003</v>
      </c>
      <c r="I14" s="38">
        <v>3.4000000000000004</v>
      </c>
      <c r="J14" s="39">
        <v>12.1</v>
      </c>
    </row>
    <row r="15" spans="1:10" x14ac:dyDescent="0.25">
      <c r="A15" s="6"/>
      <c r="B15" s="1" t="s">
        <v>16</v>
      </c>
      <c r="C15" s="2" t="s">
        <v>33</v>
      </c>
      <c r="D15" s="20" t="s">
        <v>34</v>
      </c>
      <c r="E15" s="20">
        <v>5</v>
      </c>
      <c r="F15" s="27">
        <v>3.89</v>
      </c>
      <c r="G15" s="17">
        <v>14.15</v>
      </c>
      <c r="H15" s="17">
        <v>1.36</v>
      </c>
      <c r="I15" s="17">
        <v>0.96999999999999986</v>
      </c>
      <c r="J15" s="34">
        <v>0</v>
      </c>
    </row>
    <row r="16" spans="1:10" x14ac:dyDescent="0.25">
      <c r="A16" s="6"/>
      <c r="B16" s="1" t="s">
        <v>17</v>
      </c>
      <c r="C16" s="2">
        <v>370</v>
      </c>
      <c r="D16" s="20" t="s">
        <v>35</v>
      </c>
      <c r="E16" s="20">
        <v>250</v>
      </c>
      <c r="F16" s="27">
        <v>47.8</v>
      </c>
      <c r="G16" s="17">
        <v>440</v>
      </c>
      <c r="H16" s="17">
        <v>18.899999999999999</v>
      </c>
      <c r="I16" s="17">
        <v>18.600000000000001</v>
      </c>
      <c r="J16" s="34">
        <v>49.2</v>
      </c>
    </row>
    <row r="17" spans="1:10" x14ac:dyDescent="0.25">
      <c r="A17" s="6"/>
      <c r="B17" s="1" t="s">
        <v>25</v>
      </c>
      <c r="C17" s="2">
        <v>508</v>
      </c>
      <c r="D17" s="20" t="s">
        <v>36</v>
      </c>
      <c r="E17" s="20">
        <v>200</v>
      </c>
      <c r="F17" s="27">
        <v>3.51</v>
      </c>
      <c r="G17" s="17">
        <v>110.00000000000001</v>
      </c>
      <c r="H17" s="17">
        <v>0.5</v>
      </c>
      <c r="I17" s="17">
        <v>0</v>
      </c>
      <c r="J17" s="34">
        <v>27</v>
      </c>
    </row>
    <row r="18" spans="1:10" x14ac:dyDescent="0.25">
      <c r="A18" s="6"/>
      <c r="B18" s="1" t="s">
        <v>21</v>
      </c>
      <c r="C18" s="18">
        <v>108</v>
      </c>
      <c r="D18" s="20" t="s">
        <v>29</v>
      </c>
      <c r="E18" s="20">
        <v>50</v>
      </c>
      <c r="F18" s="27">
        <f>F8/E8*E18</f>
        <v>3.3000000000000003</v>
      </c>
      <c r="G18" s="17">
        <v>141</v>
      </c>
      <c r="H18" s="17">
        <v>4.5599999999999996</v>
      </c>
      <c r="I18" s="17">
        <v>0.48</v>
      </c>
      <c r="J18" s="34">
        <v>29.520000000000007</v>
      </c>
    </row>
    <row r="19" spans="1:10" ht="15.75" thickBot="1" x14ac:dyDescent="0.3">
      <c r="A19" s="7"/>
      <c r="B19" s="30" t="s">
        <v>19</v>
      </c>
      <c r="C19" s="8">
        <v>109</v>
      </c>
      <c r="D19" s="21" t="s">
        <v>30</v>
      </c>
      <c r="E19" s="21">
        <v>20</v>
      </c>
      <c r="F19" s="28">
        <f>F9/E9*E19</f>
        <v>1.48</v>
      </c>
      <c r="G19" s="35">
        <v>87</v>
      </c>
      <c r="H19" s="35">
        <v>3.3000000000000003</v>
      </c>
      <c r="I19" s="35">
        <v>0.6</v>
      </c>
      <c r="J19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2022-02-11T12:28:18Z</dcterms:modified>
</cp:coreProperties>
</file>