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Новое МЕНЮ 2022\"/>
    </mc:Choice>
  </mc:AlternateContent>
  <bookViews>
    <workbookView xWindow="0" yWindow="0" windowWidth="20490" windowHeight="6765"/>
  </bookViews>
  <sheets>
    <sheet name="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1" i="1" l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<sst xmlns="http://schemas.openxmlformats.org/spreadsheetml/2006/main" count="46" uniqueCount="40">
  <si>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</si>
  <si>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</si>
  <si>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</si>
  <si>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</si>
  <si>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</si>
  <si>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</si>
  <si>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</si>
  <si>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</si>
  <si>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</si>
  <si>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</si>
  <si>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</si>
  <si>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</si>
  <si>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</si>
  <si>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</si>
  <si>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</si>
  <si>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</si>
  <si>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</si>
  <si>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</si>
  <si>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</si>
  <si>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</si>
  <si>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</si>
  <si>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</si>
  <si>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</si>
  <si>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</si>
  <si>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</si>
  <si>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</si>
  <si>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</si>
  <si>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Напиток</t>
  </si>
  <si>
    <t>Каша рисовая молочная жидкая с маслом сливочным</t>
  </si>
  <si>
    <t>Сыр порционно</t>
  </si>
  <si>
    <t>Хлеб пшеничный</t>
  </si>
  <si>
    <t>Какао с молоком</t>
  </si>
  <si>
    <t>Хлеб ржаной</t>
  </si>
  <si>
    <t>Масло сливочное</t>
  </si>
  <si>
    <t>Пряники</t>
  </si>
  <si>
    <t>Суп крестьянский с крупой /пшено</t>
  </si>
  <si>
    <t>Сметана</t>
  </si>
  <si>
    <t>Печень, тушеная в соусе 50/50</t>
  </si>
  <si>
    <t>Макаронные изделия отварные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</si>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</sst>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4" xfId="0" applyFill="1" applyBorder="1"/>
    <xf numFmtId="2" fontId="0" fillId="2" borderId="13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3" borderId="0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15"/>
      <c r="I1" t="s">
        <v>1</v>
      </c>
      <c r="J1" s="14">
        <v>44622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19" t="s">
        <v>28</v>
      </c>
      <c r="E4" s="20">
        <v>220</v>
      </c>
      <c r="F4" s="28">
        <v>13.33</v>
      </c>
      <c r="G4" s="33">
        <v>252.34</v>
      </c>
      <c r="H4" s="33">
        <v>6.0939999999999994</v>
      </c>
      <c r="I4" s="33">
        <v>9.4819999999999993</v>
      </c>
      <c r="J4" s="34">
        <v>35.64</v>
      </c>
    </row>
    <row r="5" spans="1:10" x14ac:dyDescent="0.25">
      <c r="A5" s="7"/>
      <c r="B5" s="1" t="s">
        <v>15</v>
      </c>
      <c r="C5" s="2">
        <v>100</v>
      </c>
      <c r="D5" s="17" t="s">
        <v>29</v>
      </c>
      <c r="E5" s="17">
        <v>30</v>
      </c>
      <c r="F5" s="29">
        <v>14.85</v>
      </c>
      <c r="G5" s="16">
        <v>102.9</v>
      </c>
      <c r="H5" s="16">
        <v>7.68</v>
      </c>
      <c r="I5" s="16">
        <v>7.83</v>
      </c>
      <c r="J5" s="35">
        <v>0</v>
      </c>
    </row>
    <row r="6" spans="1:10" x14ac:dyDescent="0.25">
      <c r="A6" s="7"/>
      <c r="B6" s="1" t="s">
        <v>23</v>
      </c>
      <c r="C6" s="13">
        <v>108</v>
      </c>
      <c r="D6" s="17" t="s">
        <v>30</v>
      </c>
      <c r="E6" s="17">
        <v>50</v>
      </c>
      <c r="F6" s="29">
        <v>3.3</v>
      </c>
      <c r="G6" s="16">
        <v>117.5</v>
      </c>
      <c r="H6" s="16">
        <v>3.8</v>
      </c>
      <c r="I6" s="16">
        <v>0.4</v>
      </c>
      <c r="J6" s="35">
        <v>24.600000000000005</v>
      </c>
    </row>
    <row r="7" spans="1:10" x14ac:dyDescent="0.25">
      <c r="A7" s="7"/>
      <c r="B7" s="1" t="s">
        <v>12</v>
      </c>
      <c r="C7" s="2">
        <v>496</v>
      </c>
      <c r="D7" s="17" t="s">
        <v>31</v>
      </c>
      <c r="E7" s="17">
        <v>200</v>
      </c>
      <c r="F7" s="29">
        <v>9.5500000000000007</v>
      </c>
      <c r="G7" s="16">
        <v>144</v>
      </c>
      <c r="H7" s="16">
        <v>3.6000000000000005</v>
      </c>
      <c r="I7" s="16">
        <v>3.3000000000000003</v>
      </c>
      <c r="J7" s="35">
        <v>25</v>
      </c>
    </row>
    <row r="8" spans="1:10" x14ac:dyDescent="0.25">
      <c r="A8" s="7"/>
      <c r="B8" s="1" t="s">
        <v>21</v>
      </c>
      <c r="C8" s="2">
        <v>109</v>
      </c>
      <c r="D8" s="17" t="s">
        <v>32</v>
      </c>
      <c r="E8" s="17">
        <v>20</v>
      </c>
      <c r="F8" s="29">
        <v>1.48</v>
      </c>
      <c r="G8" s="16">
        <v>34.799999999999997</v>
      </c>
      <c r="H8" s="16">
        <v>1.32</v>
      </c>
      <c r="I8" s="16">
        <v>0.24</v>
      </c>
      <c r="J8" s="35">
        <v>6.68</v>
      </c>
    </row>
    <row r="9" spans="1:10" x14ac:dyDescent="0.25">
      <c r="A9" s="7"/>
      <c r="B9" s="1" t="s">
        <v>15</v>
      </c>
      <c r="C9" s="2">
        <v>105</v>
      </c>
      <c r="D9" s="17" t="s">
        <v>33</v>
      </c>
      <c r="E9" s="17">
        <v>10</v>
      </c>
      <c r="F9" s="29">
        <v>6.67</v>
      </c>
      <c r="G9" s="16">
        <v>74.8</v>
      </c>
      <c r="H9" s="16">
        <v>0.05</v>
      </c>
      <c r="I9" s="16">
        <v>8.25</v>
      </c>
      <c r="J9" s="35">
        <v>0.08</v>
      </c>
    </row>
    <row r="10" spans="1:10" x14ac:dyDescent="0.25">
      <c r="A10" s="7"/>
      <c r="B10" s="1"/>
      <c r="C10" s="2"/>
      <c r="D10" s="17"/>
      <c r="E10" s="17"/>
      <c r="F10" s="29"/>
      <c r="G10" s="16"/>
      <c r="H10" s="16"/>
      <c r="I10" s="16"/>
      <c r="J10" s="35"/>
    </row>
    <row r="11" spans="1:10" ht="15.75" thickBot="1" x14ac:dyDescent="0.3">
      <c r="A11" s="8"/>
      <c r="B11" s="31" t="s">
        <v>19</v>
      </c>
      <c r="C11" s="9"/>
      <c r="D11" s="18" t="s">
        <v>34</v>
      </c>
      <c r="E11" s="18">
        <v>60</v>
      </c>
      <c r="F11" s="30">
        <f>130*0.06</f>
        <v>7.8</v>
      </c>
      <c r="G11" s="36">
        <v>219.60000000000002</v>
      </c>
      <c r="H11" s="36">
        <v>3.54</v>
      </c>
      <c r="I11" s="36">
        <v>2.82</v>
      </c>
      <c r="J11" s="37">
        <v>45</v>
      </c>
    </row>
    <row r="12" spans="1:10" x14ac:dyDescent="0.25">
      <c r="A12" s="7" t="s">
        <v>13</v>
      </c>
      <c r="B12" s="27" t="s">
        <v>20</v>
      </c>
      <c r="C12" s="3"/>
      <c r="D12" s="21"/>
      <c r="E12" s="22"/>
      <c r="F12" s="23"/>
      <c r="G12" s="23"/>
      <c r="H12" s="23"/>
      <c r="I12" s="23"/>
      <c r="J12" s="38"/>
    </row>
    <row r="13" spans="1:10" x14ac:dyDescent="0.25">
      <c r="A13" s="7"/>
      <c r="B13" s="2"/>
      <c r="C13" s="2"/>
      <c r="D13" s="17"/>
      <c r="E13" s="13"/>
      <c r="F13" s="16"/>
      <c r="G13" s="16"/>
      <c r="H13" s="16"/>
      <c r="I13" s="16"/>
      <c r="J13" s="35"/>
    </row>
    <row r="14" spans="1:10" ht="15.75" thickBot="1" x14ac:dyDescent="0.3">
      <c r="A14" s="7"/>
      <c r="B14" s="9"/>
      <c r="C14" s="9"/>
      <c r="D14" s="24"/>
      <c r="E14" s="25"/>
      <c r="F14" s="26"/>
      <c r="G14" s="26"/>
      <c r="H14" s="26"/>
      <c r="I14" s="26"/>
      <c r="J14" s="39"/>
    </row>
    <row r="15" spans="1:10" x14ac:dyDescent="0.25">
      <c r="A15" s="4" t="s">
        <v>14</v>
      </c>
      <c r="B15" s="41"/>
      <c r="C15" s="40"/>
      <c r="D15" s="20"/>
      <c r="E15" s="20"/>
      <c r="F15" s="28"/>
      <c r="G15" s="33"/>
      <c r="H15" s="33"/>
      <c r="I15" s="33"/>
      <c r="J15" s="34"/>
    </row>
    <row r="16" spans="1:10" x14ac:dyDescent="0.25">
      <c r="A16" s="7"/>
      <c r="B16" s="1" t="s">
        <v>16</v>
      </c>
      <c r="C16" s="2">
        <v>155</v>
      </c>
      <c r="D16" s="17" t="s">
        <v>35</v>
      </c>
      <c r="E16" s="17">
        <v>250</v>
      </c>
      <c r="F16" s="29">
        <v>5.08</v>
      </c>
      <c r="G16" s="16">
        <v>112.5</v>
      </c>
      <c r="H16" s="16">
        <v>2.125</v>
      </c>
      <c r="I16" s="16">
        <v>5.0999999999999996</v>
      </c>
      <c r="J16" s="16">
        <v>4.55</v>
      </c>
    </row>
    <row r="17" spans="1:10" x14ac:dyDescent="0.25">
      <c r="A17" s="7"/>
      <c r="B17" s="1" t="s">
        <v>16</v>
      </c>
      <c r="C17" s="2">
        <v>154</v>
      </c>
      <c r="D17" s="17" t="s">
        <v>36</v>
      </c>
      <c r="E17" s="17">
        <v>10</v>
      </c>
      <c r="F17" s="29">
        <v>1.6</v>
      </c>
      <c r="G17" s="16">
        <v>21.833333333333332</v>
      </c>
      <c r="H17" s="16">
        <v>0.58333333333333337</v>
      </c>
      <c r="I17" s="16">
        <v>0.6166666666666667</v>
      </c>
      <c r="J17" s="35">
        <v>3.5</v>
      </c>
    </row>
    <row r="18" spans="1:10" x14ac:dyDescent="0.25">
      <c r="A18" s="7"/>
      <c r="B18" s="1" t="s">
        <v>17</v>
      </c>
      <c r="C18" s="2">
        <v>401</v>
      </c>
      <c r="D18" s="17" t="s">
        <v>37</v>
      </c>
      <c r="E18" s="17">
        <v>100</v>
      </c>
      <c r="F18" s="29">
        <v>31.99</v>
      </c>
      <c r="G18" s="16">
        <v>129.6</v>
      </c>
      <c r="H18" s="16">
        <v>11.97</v>
      </c>
      <c r="I18" s="16">
        <v>6.93</v>
      </c>
      <c r="J18" s="35">
        <v>4.95</v>
      </c>
    </row>
    <row r="19" spans="1:10" x14ac:dyDescent="0.25">
      <c r="A19" s="7"/>
      <c r="B19" s="1" t="s">
        <v>18</v>
      </c>
      <c r="C19" s="2">
        <v>252</v>
      </c>
      <c r="D19" s="17" t="s">
        <v>38</v>
      </c>
      <c r="E19" s="17">
        <v>150</v>
      </c>
      <c r="F19" s="29">
        <v>6.56</v>
      </c>
      <c r="G19" s="16">
        <v>144.9</v>
      </c>
      <c r="H19" s="16">
        <v>5.6550000000000002</v>
      </c>
      <c r="I19" s="16">
        <v>0.67499999999999993</v>
      </c>
      <c r="J19" s="35">
        <v>29.04</v>
      </c>
    </row>
    <row r="20" spans="1:10" x14ac:dyDescent="0.25">
      <c r="A20" s="7"/>
      <c r="B20" s="1" t="s">
        <v>27</v>
      </c>
      <c r="C20" s="2">
        <v>520</v>
      </c>
      <c r="D20" s="17" t="s">
        <v>39</v>
      </c>
      <c r="E20" s="17">
        <v>180</v>
      </c>
      <c r="F20" s="29">
        <v>8.01</v>
      </c>
      <c r="G20" s="16">
        <v>74.7</v>
      </c>
      <c r="H20" s="16">
        <v>0.09</v>
      </c>
      <c r="I20" s="16">
        <v>0</v>
      </c>
      <c r="J20" s="35">
        <v>18.63</v>
      </c>
    </row>
    <row r="21" spans="1:10" x14ac:dyDescent="0.25">
      <c r="A21" s="7"/>
      <c r="B21" s="1" t="s">
        <v>23</v>
      </c>
      <c r="C21" s="2">
        <v>108</v>
      </c>
      <c r="D21" s="17" t="s">
        <v>30</v>
      </c>
      <c r="E21" s="17">
        <v>45</v>
      </c>
      <c r="F21" s="29">
        <v>2.97</v>
      </c>
      <c r="G21" s="16">
        <v>105.75</v>
      </c>
      <c r="H21" s="16">
        <v>3.42</v>
      </c>
      <c r="I21" s="16">
        <v>0.36</v>
      </c>
      <c r="J21" s="35">
        <v>22.140000000000004</v>
      </c>
    </row>
    <row r="22" spans="1:10" x14ac:dyDescent="0.25">
      <c r="A22" s="7"/>
      <c r="B22" s="1" t="s">
        <v>21</v>
      </c>
      <c r="C22" s="2">
        <v>109</v>
      </c>
      <c r="D22" s="17" t="s">
        <v>32</v>
      </c>
      <c r="E22" s="17">
        <v>20</v>
      </c>
      <c r="F22" s="29">
        <f>F8</f>
        <v>1.48</v>
      </c>
      <c r="G22" s="16">
        <v>34.799999999999997</v>
      </c>
      <c r="H22" s="16">
        <v>1.32</v>
      </c>
      <c r="I22" s="16">
        <v>0.24</v>
      </c>
      <c r="J22" s="35">
        <v>6.68</v>
      </c>
    </row>
    <row r="23" spans="1:10" ht="15.75" thickBot="1" x14ac:dyDescent="0.3">
      <c r="A23" s="8"/>
      <c r="B23" s="31"/>
      <c r="C23" s="9"/>
      <c r="D23" s="18"/>
      <c r="E23" s="18"/>
      <c r="F23" s="30"/>
      <c r="G23" s="36"/>
      <c r="H23" s="36"/>
      <c r="I23" s="36"/>
      <c r="J23" s="37"/>
    </row>
    <row r="24" spans="1:10" x14ac:dyDescent="0.25">
      <c r="C24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2022-03-01T01:00:16Z</dcterms:modified>
</cp:coreProperties>
</file>